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<sst xmlns="http://schemas.openxmlformats.org/spreadsheetml/2006/main" count="17" uniqueCount="16">
  <si>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日期</t>
  </si>
  <si>
    <t>收入</t>
  </si>
  <si>
    <t>支出</t>
  </si>
  <si>
    <t>一年七班班費收支表</t>
  </si>
  <si>
    <t>項目</t>
  </si>
  <si>
    <t>餘額</t>
  </si>
  <si>
    <t>班費收入</t>
  </si>
  <si>
    <t>教室佈置文具</t>
  </si>
  <si>
    <t>購買信封袋</t>
  </si>
  <si>
    <t>題庫影印</t>
  </si>
  <si>
    <t>彩色膠帶</t>
  </si>
  <si>
    <t>聖誕佈置文具</t>
  </si>
  <si>
    <t>參考書測驗卷</t>
  </si>
  <si>
    <t>資源回收款</t>
  </si>
  <si>
    <t>班級費</t>
  </si>
  <si>
    <t>拾金不昧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</si>
</sst>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">
    <font>
      <sz val="12"/>
      <name val="新細明體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E9" sqref="E9"/>
    </sheetView>
  </sheetViews>
  <sheetFormatPr defaultColWidth="9.00390625" defaultRowHeight="16.5"/>
  <cols>
    <col min="2" max="2" width="16.00390625" style="0" customWidth="1"/>
    <col min="3" max="3" width="12.50390625" style="0" customWidth="1"/>
    <col min="4" max="4" width="12.375" style="0" customWidth="1"/>
    <col min="5" max="5" width="12.625" style="0" customWidth="1"/>
  </cols>
  <sheetData>
    <row r="1" ht="16.5">
      <c r="A1" t="s">
        <v>3</v>
      </c>
    </row>
    <row r="2" spans="1:5" ht="16.5">
      <c r="A2" t="s">
        <v>0</v>
      </c>
      <c r="B2" t="s">
        <v>4</v>
      </c>
      <c r="C2" t="s">
        <v>1</v>
      </c>
      <c r="D2" t="s">
        <v>2</v>
      </c>
      <c r="E2" t="s">
        <v>5</v>
      </c>
    </row>
    <row r="3" spans="1:5" ht="16.5">
      <c r="A3">
        <v>940801</v>
      </c>
      <c r="B3" t="s">
        <v>15</v>
      </c>
      <c r="C3">
        <v>1000</v>
      </c>
      <c r="D3">
        <v>0</v>
      </c>
      <c r="E3">
        <f>C3-D3</f>
        <v>1000</v>
      </c>
    </row>
    <row r="4" spans="1:5" ht="16.5">
      <c r="A4">
        <v>940901</v>
      </c>
      <c r="B4" t="s">
        <v>6</v>
      </c>
      <c r="C4">
        <v>18000</v>
      </c>
      <c r="D4">
        <v>0</v>
      </c>
      <c r="E4">
        <f>E3+C4-D4</f>
        <v>19000</v>
      </c>
    </row>
    <row r="5" spans="1:5" ht="16.5">
      <c r="A5">
        <v>940908</v>
      </c>
      <c r="B5" t="s">
        <v>7</v>
      </c>
      <c r="C5">
        <v>0</v>
      </c>
      <c r="D5">
        <v>46</v>
      </c>
      <c r="E5">
        <f aca="true" t="shared" si="0" ref="E5:E13">E4+C5-D5</f>
        <v>18954</v>
      </c>
    </row>
    <row r="6" spans="1:5" ht="16.5">
      <c r="A6">
        <v>940908</v>
      </c>
      <c r="B6" t="s">
        <v>8</v>
      </c>
      <c r="C6">
        <v>0</v>
      </c>
      <c r="D6">
        <v>52</v>
      </c>
      <c r="E6">
        <f t="shared" si="0"/>
        <v>18902</v>
      </c>
    </row>
    <row r="7" spans="1:5" ht="16.5">
      <c r="A7">
        <v>941117</v>
      </c>
      <c r="B7" t="s">
        <v>12</v>
      </c>
      <c r="C7">
        <v>0</v>
      </c>
      <c r="D7">
        <v>16992</v>
      </c>
      <c r="E7">
        <f t="shared" si="0"/>
        <v>1910</v>
      </c>
    </row>
    <row r="8" spans="1:5" ht="16.5">
      <c r="A8">
        <v>941119</v>
      </c>
      <c r="B8" t="s">
        <v>9</v>
      </c>
      <c r="C8">
        <v>0</v>
      </c>
      <c r="D8">
        <v>480</v>
      </c>
      <c r="E8">
        <f t="shared" si="0"/>
        <v>1430</v>
      </c>
    </row>
    <row r="9" spans="1:5" ht="16.5">
      <c r="A9">
        <v>941219</v>
      </c>
      <c r="B9" t="s">
        <v>10</v>
      </c>
      <c r="C9">
        <v>0</v>
      </c>
      <c r="D9">
        <v>90</v>
      </c>
      <c r="E9">
        <f t="shared" si="0"/>
        <v>1340</v>
      </c>
    </row>
    <row r="10" spans="1:5" ht="16.5">
      <c r="A10">
        <v>941219</v>
      </c>
      <c r="B10" t="s">
        <v>11</v>
      </c>
      <c r="C10">
        <v>0</v>
      </c>
      <c r="D10">
        <v>101</v>
      </c>
      <c r="E10">
        <f t="shared" si="0"/>
        <v>1239</v>
      </c>
    </row>
    <row r="11" spans="1:5" ht="16.5">
      <c r="A11">
        <v>941228</v>
      </c>
      <c r="B11" t="s">
        <v>13</v>
      </c>
      <c r="C11">
        <v>174</v>
      </c>
      <c r="D11">
        <v>0</v>
      </c>
      <c r="E11">
        <f t="shared" si="0"/>
        <v>1413</v>
      </c>
    </row>
    <row r="12" spans="1:5" ht="16.5">
      <c r="A12">
        <v>950106</v>
      </c>
      <c r="B12" t="s">
        <v>14</v>
      </c>
      <c r="C12">
        <v>748</v>
      </c>
      <c r="D12">
        <v>0</v>
      </c>
      <c r="E12">
        <f t="shared" si="0"/>
        <v>2161</v>
      </c>
    </row>
    <row r="13" spans="1:5" ht="16.5">
      <c r="A13">
        <v>950107</v>
      </c>
      <c r="B13" t="s">
        <v>15</v>
      </c>
      <c r="C13">
        <v>40</v>
      </c>
      <c r="E13">
        <f t="shared" si="0"/>
        <v>2201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柯志明</dc:creator>
  <cp:keywords/>
  <dc:description/>
  <cp:lastModifiedBy>柯志明</cp:lastModifiedBy>
  <dcterms:created xsi:type="dcterms:W3CDTF">2006-01-23T05:10:18Z</dcterms:created>
  <dcterms:modified xsi:type="dcterms:W3CDTF">2006-01-23T05:45:28Z</dcterms:modified>
  <cp:category/>
  <cp:version/>
  <cp:contentType/>
  <cp:contentStatus/>
</cp:coreProperties>
</file>